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P:\2019\2019-373 Tessenderlo, Lindenstraat\7. Werkbestanden en data\Bijlage 3_Vondstenlijst\f. Natuursteen\"/>
    </mc:Choice>
  </mc:AlternateContent>
  <xr:revisionPtr revIDLastSave="0" documentId="13_ncr:1_{6B6BA92D-CA1B-43B2-83FA-6991165CF77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atuursteen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5" l="1"/>
</calcChain>
</file>

<file path=xl/sharedStrings.xml><?xml version="1.0" encoding="utf-8"?>
<sst xmlns="http://schemas.openxmlformats.org/spreadsheetml/2006/main" count="23" uniqueCount="22">
  <si>
    <t>Datering</t>
  </si>
  <si>
    <t>Datering specifiek</t>
  </si>
  <si>
    <t>Spoornr</t>
  </si>
  <si>
    <t>VNR</t>
  </si>
  <si>
    <t>Datum</t>
  </si>
  <si>
    <t>CP</t>
  </si>
  <si>
    <t>Aantal</t>
  </si>
  <si>
    <t>Werkput</t>
  </si>
  <si>
    <t>Vlak</t>
  </si>
  <si>
    <t>Vulling</t>
  </si>
  <si>
    <t>Verzamelwijze</t>
  </si>
  <si>
    <t>Gewicht (gr)</t>
  </si>
  <si>
    <t>Commentaar</t>
  </si>
  <si>
    <t>Diagnost</t>
  </si>
  <si>
    <t>Bewaring</t>
  </si>
  <si>
    <t>Literatuur</t>
  </si>
  <si>
    <t>Kern</t>
  </si>
  <si>
    <t>?</t>
  </si>
  <si>
    <t>Verdiepen</t>
  </si>
  <si>
    <t xml:space="preserve">1 vlak en plat, en twee rond </t>
  </si>
  <si>
    <t>Vrij vlak en plat</t>
  </si>
  <si>
    <t xml:space="preserve"> 1 ijzerzandsteen geen vondstenkaartje, steekt wel in doos van ijzerzandsteen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</si>
</sst>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6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ACA7A-DC79-456B-BF0C-90B119E29F8D}">
  <dimension ref="A1:O11"/>
  <sheetViews>
    <sheetView tabSelected="1" workbookViewId="0">
      <selection activeCell="J21" sqref="J21"/>
    </sheetView>
  </sheetViews>
  <sheetFormatPr defaultRowHeight="14.4" x14ac:dyDescent="0.3"/>
  <cols>
    <col min="6" max="6" width="13.44140625" customWidth="1"/>
    <col min="8" max="8" width="12.44140625" customWidth="1"/>
    <col min="13" max="13" width="16.88671875" customWidth="1"/>
    <col min="14" max="14" width="13.109375" customWidth="1"/>
    <col min="15" max="15" width="10.5546875" bestFit="1" customWidth="1"/>
  </cols>
  <sheetData>
    <row r="1" spans="1:15" x14ac:dyDescent="0.3">
      <c r="A1" s="1" t="s">
        <v>3</v>
      </c>
      <c r="B1" s="1" t="s">
        <v>2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6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0</v>
      </c>
      <c r="M1" s="1" t="s">
        <v>1</v>
      </c>
      <c r="N1" s="1" t="s">
        <v>12</v>
      </c>
      <c r="O1" s="1" t="s">
        <v>4</v>
      </c>
    </row>
    <row r="2" spans="1:15" x14ac:dyDescent="0.3">
      <c r="A2">
        <v>114</v>
      </c>
      <c r="B2">
        <v>135</v>
      </c>
      <c r="C2">
        <v>1</v>
      </c>
      <c r="D2">
        <v>2</v>
      </c>
      <c r="E2" t="s">
        <v>16</v>
      </c>
      <c r="F2" t="s">
        <v>18</v>
      </c>
      <c r="G2">
        <v>3</v>
      </c>
      <c r="H2">
        <v>2822</v>
      </c>
      <c r="N2" t="s">
        <v>19</v>
      </c>
      <c r="O2" s="2">
        <v>44110</v>
      </c>
    </row>
    <row r="3" spans="1:15" x14ac:dyDescent="0.3">
      <c r="A3">
        <v>115</v>
      </c>
      <c r="B3">
        <v>304</v>
      </c>
      <c r="C3">
        <v>6</v>
      </c>
      <c r="D3">
        <v>2</v>
      </c>
      <c r="G3">
        <v>1</v>
      </c>
      <c r="H3">
        <v>2332</v>
      </c>
      <c r="N3" t="s">
        <v>20</v>
      </c>
      <c r="O3" s="2">
        <v>44117</v>
      </c>
    </row>
    <row r="4" spans="1:15" x14ac:dyDescent="0.3">
      <c r="A4">
        <v>116</v>
      </c>
      <c r="B4">
        <v>218</v>
      </c>
      <c r="C4">
        <v>4</v>
      </c>
      <c r="D4">
        <v>2</v>
      </c>
      <c r="G4">
        <v>1</v>
      </c>
      <c r="H4">
        <v>1543</v>
      </c>
    </row>
    <row r="5" spans="1:15" x14ac:dyDescent="0.3">
      <c r="A5">
        <v>117</v>
      </c>
      <c r="B5">
        <v>110</v>
      </c>
      <c r="C5">
        <v>1</v>
      </c>
      <c r="D5">
        <v>2</v>
      </c>
      <c r="G5">
        <v>2</v>
      </c>
      <c r="H5">
        <v>3738</v>
      </c>
      <c r="O5" s="2">
        <v>44111</v>
      </c>
    </row>
    <row r="6" spans="1:15" x14ac:dyDescent="0.3">
      <c r="A6">
        <v>137</v>
      </c>
      <c r="B6">
        <v>34</v>
      </c>
      <c r="C6" t="s">
        <v>17</v>
      </c>
      <c r="D6" t="s">
        <v>17</v>
      </c>
      <c r="E6" t="s">
        <v>5</v>
      </c>
      <c r="G6">
        <v>7</v>
      </c>
      <c r="H6">
        <v>668</v>
      </c>
    </row>
    <row r="9" spans="1:15" x14ac:dyDescent="0.3">
      <c r="A9" t="s">
        <v>21</v>
      </c>
    </row>
    <row r="11" spans="1:15" x14ac:dyDescent="0.3">
      <c r="H11" s="3">
        <f xml:space="preserve"> SUM(H2:H6)</f>
        <v>11103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Natuursteen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Kevin Bouckaert</cp:lastModifiedBy>
  <cp:lastPrinted>2022-04-27T13:25:48Z</cp:lastPrinted>
  <dcterms:created xsi:type="dcterms:W3CDTF">2015-06-05T18:19:34Z</dcterms:created>
  <dcterms:modified xsi:type="dcterms:W3CDTF">2022-04-27T13:32:55Z</dcterms:modified>
</cp:coreProperties>
</file>